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<sst xmlns="http://schemas.openxmlformats.org/spreadsheetml/2006/main" count="72" uniqueCount="32">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</sst>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V28" sqref="V28"/>
    </sheetView>
  </sheetViews>
  <sheetFormatPr defaultColWidth="9.140625" defaultRowHeight="12.75"/>
  <cols>
    <col min="1" max="1" width="10.28125" style="0" customWidth="1"/>
    <col min="2" max="2" width="4.7109375" style="0" customWidth="1"/>
    <col min="3" max="3" width="5.421875" style="0" customWidth="1"/>
    <col min="4" max="4" width="3.57421875" style="0" customWidth="1"/>
    <col min="5" max="5" width="4.7109375" style="0" customWidth="1"/>
    <col min="6" max="6" width="5.7109375" style="0" customWidth="1"/>
    <col min="7" max="7" width="3.57421875" style="0" customWidth="1"/>
    <col min="8" max="8" width="4.7109375" style="0" customWidth="1"/>
    <col min="9" max="9" width="5.421875" style="0" customWidth="1"/>
    <col min="10" max="10" width="3.57421875" style="0" customWidth="1"/>
    <col min="11" max="12" width="4.7109375" style="0" customWidth="1"/>
    <col min="13" max="13" width="5.28125" style="0" customWidth="1"/>
    <col min="14" max="15" width="4.7109375" style="0" customWidth="1"/>
    <col min="16" max="16" width="3.57421875" style="0" customWidth="1"/>
    <col min="17" max="17" width="4.7109375" style="0" customWidth="1"/>
    <col min="18" max="18" width="5.4218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3.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4">
        <v>8</v>
      </c>
      <c r="B3" s="5"/>
      <c r="C3" s="5"/>
      <c r="D3" s="6"/>
      <c r="E3" s="5">
        <v>1</v>
      </c>
      <c r="F3" s="5">
        <v>1</v>
      </c>
      <c r="G3" s="6"/>
      <c r="H3" s="5">
        <v>1</v>
      </c>
      <c r="I3" s="5">
        <v>1</v>
      </c>
      <c r="J3" s="6"/>
      <c r="K3" s="5"/>
      <c r="L3" s="5"/>
      <c r="M3" s="6"/>
      <c r="N3" s="5">
        <v>1</v>
      </c>
      <c r="O3" s="5">
        <v>1</v>
      </c>
      <c r="P3" s="6"/>
      <c r="Q3" s="5"/>
      <c r="R3" s="5"/>
      <c r="S3" s="6"/>
      <c r="T3" s="5">
        <f>SUM(B3+E3+H3+K3+N3+Q3)</f>
        <v>3</v>
      </c>
      <c r="U3" s="5">
        <f>SUM(C3+F3+I3+L3+O3+R3)</f>
        <v>3</v>
      </c>
      <c r="V3" s="7">
        <f>SUM(U3/T3)</f>
        <v>1</v>
      </c>
      <c r="W3" s="4">
        <v>8</v>
      </c>
    </row>
    <row r="4" spans="1:23" ht="12.75">
      <c r="A4" s="4" t="s">
        <v>2</v>
      </c>
      <c r="B4" s="5"/>
      <c r="C4" s="5"/>
      <c r="D4" s="6"/>
      <c r="E4" s="5">
        <v>1</v>
      </c>
      <c r="F4" s="5">
        <v>1</v>
      </c>
      <c r="G4" s="6"/>
      <c r="H4" s="5"/>
      <c r="I4" s="5"/>
      <c r="J4" s="6"/>
      <c r="K4" s="5"/>
      <c r="L4" s="5"/>
      <c r="M4" s="6"/>
      <c r="N4" s="5"/>
      <c r="O4" s="5"/>
      <c r="P4" s="6"/>
      <c r="Q4" s="5"/>
      <c r="R4" s="5"/>
      <c r="S4" s="6"/>
      <c r="T4" s="5">
        <f aca="true" t="shared" si="0" ref="T4:T27">SUM(B4+E4+H4+K4+N4+Q4)</f>
        <v>1</v>
      </c>
      <c r="U4" s="5">
        <f aca="true" t="shared" si="1" ref="U4:U29">SUM(C4+F4+I4+L4+O4+R4)</f>
        <v>1</v>
      </c>
      <c r="V4" s="7">
        <f>SUM(U4/T4)</f>
        <v>1</v>
      </c>
      <c r="W4" s="4" t="s">
        <v>2</v>
      </c>
    </row>
    <row r="5" spans="1:23" ht="12.75">
      <c r="A5" s="4" t="s">
        <v>3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>
        <v>1</v>
      </c>
      <c r="R5" s="5">
        <v>1</v>
      </c>
      <c r="S5" s="6"/>
      <c r="T5" s="5">
        <f t="shared" si="0"/>
        <v>1</v>
      </c>
      <c r="U5" s="5">
        <f t="shared" si="1"/>
        <v>1</v>
      </c>
      <c r="V5" s="7">
        <f aca="true" t="shared" si="2" ref="V5:V29">SUM(U5/T5)</f>
        <v>1</v>
      </c>
      <c r="W5" s="4" t="s">
        <v>3</v>
      </c>
    </row>
    <row r="6" spans="1:23" ht="12.75">
      <c r="A6" s="4" t="s">
        <v>30</v>
      </c>
      <c r="B6" s="5"/>
      <c r="C6" s="5"/>
      <c r="D6" s="6"/>
      <c r="E6" s="5"/>
      <c r="F6" s="5"/>
      <c r="G6" s="6"/>
      <c r="H6" s="5"/>
      <c r="I6" s="5"/>
      <c r="J6" s="6"/>
      <c r="K6" s="5">
        <v>1</v>
      </c>
      <c r="L6" s="5">
        <v>1</v>
      </c>
      <c r="M6" s="6"/>
      <c r="N6" s="5"/>
      <c r="O6" s="5"/>
      <c r="P6" s="6"/>
      <c r="Q6" s="5"/>
      <c r="R6" s="5"/>
      <c r="S6" s="6"/>
      <c r="T6" s="5">
        <f>SUM(B6+E6+H6+K6+N6+Q6)</f>
        <v>1</v>
      </c>
      <c r="U6" s="5">
        <f>SUM(C6+F6+I6+L6+O6+R6)</f>
        <v>1</v>
      </c>
      <c r="V6" s="7">
        <f>SUM(U6/T6)</f>
        <v>1</v>
      </c>
      <c r="W6" s="4" t="s">
        <v>30</v>
      </c>
    </row>
    <row r="7" spans="1:23" ht="12.75">
      <c r="A7" s="4" t="s">
        <v>1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>
        <v>1</v>
      </c>
      <c r="R7" s="5">
        <v>1</v>
      </c>
      <c r="S7" s="6"/>
      <c r="T7" s="5">
        <f t="shared" si="0"/>
        <v>1</v>
      </c>
      <c r="U7" s="5">
        <f t="shared" si="1"/>
        <v>1</v>
      </c>
      <c r="V7" s="7">
        <f t="shared" si="2"/>
        <v>1</v>
      </c>
      <c r="W7" s="4" t="s">
        <v>1</v>
      </c>
    </row>
    <row r="8" spans="1:23" ht="12.75">
      <c r="A8" s="8">
        <v>9</v>
      </c>
      <c r="B8" s="5">
        <v>2</v>
      </c>
      <c r="C8" s="5">
        <v>2</v>
      </c>
      <c r="D8" s="6"/>
      <c r="E8" s="5">
        <v>1</v>
      </c>
      <c r="F8" s="5">
        <v>1</v>
      </c>
      <c r="G8" s="6"/>
      <c r="H8" s="5"/>
      <c r="I8" s="5"/>
      <c r="J8" s="6"/>
      <c r="K8" s="5">
        <v>3</v>
      </c>
      <c r="L8" s="5">
        <v>2</v>
      </c>
      <c r="M8" s="6"/>
      <c r="N8" s="5"/>
      <c r="O8" s="5"/>
      <c r="P8" s="6"/>
      <c r="Q8" s="5">
        <v>2</v>
      </c>
      <c r="R8" s="5">
        <v>2</v>
      </c>
      <c r="S8" s="6"/>
      <c r="T8" s="5">
        <f t="shared" si="0"/>
        <v>8</v>
      </c>
      <c r="U8" s="5">
        <f t="shared" si="1"/>
        <v>7</v>
      </c>
      <c r="V8" s="7">
        <f t="shared" si="2"/>
        <v>0.875</v>
      </c>
      <c r="W8" s="8">
        <v>9</v>
      </c>
    </row>
    <row r="9" spans="1:23" ht="12.75">
      <c r="A9" s="8" t="s">
        <v>4</v>
      </c>
      <c r="B9" s="5">
        <v>1</v>
      </c>
      <c r="C9" s="5">
        <v>1</v>
      </c>
      <c r="D9" s="6"/>
      <c r="E9" s="5">
        <v>1</v>
      </c>
      <c r="F9" s="5">
        <v>0</v>
      </c>
      <c r="G9" s="6"/>
      <c r="H9" s="5"/>
      <c r="I9" s="5"/>
      <c r="J9" s="6"/>
      <c r="K9" s="5"/>
      <c r="L9" s="5"/>
      <c r="M9" s="6"/>
      <c r="N9" s="5"/>
      <c r="O9" s="5"/>
      <c r="P9" s="6"/>
      <c r="Q9" s="5"/>
      <c r="R9" s="5"/>
      <c r="S9" s="6"/>
      <c r="T9" s="5">
        <f t="shared" si="0"/>
        <v>2</v>
      </c>
      <c r="U9" s="5">
        <f t="shared" si="1"/>
        <v>1</v>
      </c>
      <c r="V9" s="7">
        <f t="shared" si="2"/>
        <v>0.5</v>
      </c>
      <c r="W9" s="8" t="s">
        <v>4</v>
      </c>
    </row>
    <row r="10" spans="1:23" ht="12.75">
      <c r="A10" s="8" t="s">
        <v>5</v>
      </c>
      <c r="B10" s="5">
        <v>1</v>
      </c>
      <c r="C10" s="5">
        <v>1</v>
      </c>
      <c r="D10" s="6"/>
      <c r="E10" s="5">
        <v>1</v>
      </c>
      <c r="F10" s="5">
        <v>1</v>
      </c>
      <c r="G10" s="6"/>
      <c r="H10" s="5"/>
      <c r="I10" s="5"/>
      <c r="J10" s="6"/>
      <c r="K10" s="5">
        <v>2</v>
      </c>
      <c r="L10" s="5">
        <v>2</v>
      </c>
      <c r="M10" s="6"/>
      <c r="N10" s="5">
        <v>1</v>
      </c>
      <c r="O10" s="5">
        <v>1</v>
      </c>
      <c r="P10" s="6"/>
      <c r="Q10" s="5">
        <v>2</v>
      </c>
      <c r="R10" s="5">
        <v>2</v>
      </c>
      <c r="S10" s="6"/>
      <c r="T10" s="5">
        <f t="shared" si="0"/>
        <v>7</v>
      </c>
      <c r="U10" s="5">
        <f t="shared" si="1"/>
        <v>7</v>
      </c>
      <c r="V10" s="7">
        <f t="shared" si="2"/>
        <v>1</v>
      </c>
      <c r="W10" s="8" t="s">
        <v>5</v>
      </c>
    </row>
    <row r="11" spans="1:23" ht="12.75">
      <c r="A11" s="8" t="s">
        <v>31</v>
      </c>
      <c r="B11" s="5"/>
      <c r="C11" s="5"/>
      <c r="D11" s="6"/>
      <c r="E11" s="5"/>
      <c r="F11" s="5"/>
      <c r="G11" s="6"/>
      <c r="H11" s="5">
        <v>1</v>
      </c>
      <c r="I11" s="5">
        <v>1</v>
      </c>
      <c r="J11" s="6"/>
      <c r="K11" s="5"/>
      <c r="L11" s="5"/>
      <c r="M11" s="6"/>
      <c r="N11" s="5"/>
      <c r="O11" s="5"/>
      <c r="P11" s="6"/>
      <c r="Q11" s="5"/>
      <c r="R11" s="5"/>
      <c r="S11" s="6"/>
      <c r="T11" s="5">
        <f>SUM(B11+E11+H11+K11+N11+Q11)</f>
        <v>1</v>
      </c>
      <c r="U11" s="5">
        <f>SUM(C11+F11+I11+L11+O11+R11)</f>
        <v>1</v>
      </c>
      <c r="V11" s="7">
        <f>SUM(U11/T11)</f>
        <v>1</v>
      </c>
      <c r="W11" s="8" t="s">
        <v>31</v>
      </c>
    </row>
    <row r="12" spans="1:23" ht="12.75">
      <c r="A12" s="8" t="s">
        <v>6</v>
      </c>
      <c r="B12" s="5">
        <v>2</v>
      </c>
      <c r="C12" s="5">
        <v>2</v>
      </c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 t="shared" si="0"/>
        <v>2</v>
      </c>
      <c r="U12" s="5">
        <f t="shared" si="1"/>
        <v>2</v>
      </c>
      <c r="V12" s="7">
        <f t="shared" si="2"/>
        <v>1</v>
      </c>
      <c r="W12" s="8" t="s">
        <v>6</v>
      </c>
    </row>
    <row r="13" spans="1:23" ht="12.75">
      <c r="A13" s="9">
        <v>10</v>
      </c>
      <c r="B13" s="5"/>
      <c r="C13" s="5"/>
      <c r="D13" s="6"/>
      <c r="E13" s="5">
        <v>1</v>
      </c>
      <c r="F13" s="5">
        <v>1</v>
      </c>
      <c r="G13" s="6"/>
      <c r="H13" s="5"/>
      <c r="I13" s="5"/>
      <c r="J13" s="6"/>
      <c r="K13" s="5">
        <v>2</v>
      </c>
      <c r="L13" s="5">
        <v>1</v>
      </c>
      <c r="M13" s="6"/>
      <c r="N13" s="5">
        <v>1</v>
      </c>
      <c r="O13" s="5">
        <v>1</v>
      </c>
      <c r="P13" s="6"/>
      <c r="Q13" s="5"/>
      <c r="R13" s="5"/>
      <c r="S13" s="6"/>
      <c r="T13" s="5">
        <f t="shared" si="0"/>
        <v>4</v>
      </c>
      <c r="U13" s="5">
        <f t="shared" si="1"/>
        <v>3</v>
      </c>
      <c r="V13" s="7">
        <f t="shared" si="2"/>
        <v>0.75</v>
      </c>
      <c r="W13" s="9">
        <v>10</v>
      </c>
    </row>
    <row r="14" spans="1:23" ht="12.75">
      <c r="A14" s="9" t="s">
        <v>7</v>
      </c>
      <c r="B14" s="5"/>
      <c r="C14" s="5"/>
      <c r="D14" s="6"/>
      <c r="E14" s="5"/>
      <c r="F14" s="5"/>
      <c r="G14" s="6"/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  <c r="T14" s="5">
        <f t="shared" si="0"/>
        <v>0</v>
      </c>
      <c r="U14" s="5">
        <f t="shared" si="1"/>
        <v>0</v>
      </c>
      <c r="V14" s="7" t="s">
        <v>13</v>
      </c>
      <c r="W14" s="9" t="s">
        <v>7</v>
      </c>
    </row>
    <row r="15" spans="1:23" ht="12.75">
      <c r="A15" s="9" t="s">
        <v>8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0"/>
        <v>0</v>
      </c>
      <c r="U15" s="5">
        <f t="shared" si="1"/>
        <v>0</v>
      </c>
      <c r="V15" s="7" t="s">
        <v>13</v>
      </c>
      <c r="W15" s="9" t="s">
        <v>8</v>
      </c>
    </row>
    <row r="16" spans="1:23" ht="12.75">
      <c r="A16" s="9" t="s">
        <v>29</v>
      </c>
      <c r="B16" s="5"/>
      <c r="C16" s="5"/>
      <c r="D16" s="6"/>
      <c r="E16" s="5"/>
      <c r="F16" s="5"/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>SUM(B16+E16+H16+K16+N16+Q16)</f>
        <v>0</v>
      </c>
      <c r="U16" s="5">
        <f>SUM(C16+F16+I16+L16+O16+R16)</f>
        <v>0</v>
      </c>
      <c r="V16" s="7" t="s">
        <v>13</v>
      </c>
      <c r="W16" s="9" t="s">
        <v>29</v>
      </c>
    </row>
    <row r="17" spans="1:23" ht="12.75">
      <c r="A17" s="9" t="s">
        <v>9</v>
      </c>
      <c r="B17" s="5"/>
      <c r="C17" s="5"/>
      <c r="D17" s="6"/>
      <c r="E17" s="5"/>
      <c r="F17" s="5"/>
      <c r="G17" s="6"/>
      <c r="H17" s="5"/>
      <c r="I17" s="5"/>
      <c r="J17" s="6"/>
      <c r="K17" s="5">
        <v>1</v>
      </c>
      <c r="L17" s="5">
        <v>0</v>
      </c>
      <c r="M17" s="6"/>
      <c r="N17" s="5"/>
      <c r="O17" s="5"/>
      <c r="P17" s="6"/>
      <c r="Q17" s="5"/>
      <c r="R17" s="5"/>
      <c r="S17" s="6"/>
      <c r="T17" s="5">
        <f t="shared" si="0"/>
        <v>1</v>
      </c>
      <c r="U17" s="5">
        <f t="shared" si="1"/>
        <v>0</v>
      </c>
      <c r="V17" s="7">
        <f t="shared" si="2"/>
        <v>0</v>
      </c>
      <c r="W17" s="9" t="s">
        <v>9</v>
      </c>
    </row>
    <row r="18" spans="1:23" ht="12.75">
      <c r="A18" s="10">
        <v>11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0"/>
        <v>0</v>
      </c>
      <c r="U18" s="5">
        <f t="shared" si="1"/>
        <v>0</v>
      </c>
      <c r="V18" s="7" t="s">
        <v>13</v>
      </c>
      <c r="W18" s="10">
        <v>11</v>
      </c>
    </row>
    <row r="19" spans="1:23" ht="12.75">
      <c r="A19" s="10" t="s">
        <v>10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0</v>
      </c>
      <c r="U19" s="5">
        <f t="shared" si="1"/>
        <v>0</v>
      </c>
      <c r="V19" s="7" t="s">
        <v>13</v>
      </c>
      <c r="W19" s="10" t="s">
        <v>10</v>
      </c>
    </row>
    <row r="20" spans="1:23" ht="12.75">
      <c r="A20" s="10" t="s">
        <v>11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11</v>
      </c>
    </row>
    <row r="21" spans="1:23" ht="12.75">
      <c r="A21" s="10" t="s">
        <v>12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12</v>
      </c>
    </row>
    <row r="22" spans="1:23" ht="12.75">
      <c r="A22" s="11">
        <v>12</v>
      </c>
      <c r="B22" s="5"/>
      <c r="C22" s="5"/>
      <c r="D22" s="6"/>
      <c r="E22" s="5"/>
      <c r="F22" s="5"/>
      <c r="G22" s="6"/>
      <c r="H22" s="5"/>
      <c r="I22" s="5"/>
      <c r="J22" s="6"/>
      <c r="K22" s="5">
        <v>1</v>
      </c>
      <c r="L22" s="5">
        <v>1</v>
      </c>
      <c r="M22" s="6"/>
      <c r="N22" s="5"/>
      <c r="O22" s="5"/>
      <c r="P22" s="6"/>
      <c r="Q22" s="5"/>
      <c r="R22" s="5"/>
      <c r="S22" s="6"/>
      <c r="T22" s="5">
        <f t="shared" si="0"/>
        <v>1</v>
      </c>
      <c r="U22" s="5">
        <f t="shared" si="1"/>
        <v>1</v>
      </c>
      <c r="V22" s="7">
        <f t="shared" si="2"/>
        <v>1</v>
      </c>
      <c r="W22" s="11">
        <v>12</v>
      </c>
    </row>
    <row r="23" spans="1:23" ht="12.75">
      <c r="A23" s="5" t="s">
        <v>13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5" t="s">
        <v>13</v>
      </c>
    </row>
    <row r="24" spans="1:23" ht="12.75">
      <c r="A24" s="12" t="s">
        <v>14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0"/>
        <v>0</v>
      </c>
      <c r="U24" s="5">
        <f t="shared" si="1"/>
        <v>0</v>
      </c>
      <c r="V24" s="7" t="s">
        <v>13</v>
      </c>
      <c r="W24" s="12" t="s">
        <v>14</v>
      </c>
    </row>
    <row r="25" spans="1:23" ht="12.75">
      <c r="A25" s="12" t="s">
        <v>15</v>
      </c>
      <c r="B25" s="5">
        <v>1</v>
      </c>
      <c r="C25" s="5">
        <v>0</v>
      </c>
      <c r="D25" s="6"/>
      <c r="E25" s="5"/>
      <c r="F25" s="5"/>
      <c r="G25" s="6"/>
      <c r="H25" s="5"/>
      <c r="I25" s="5"/>
      <c r="J25" s="6"/>
      <c r="K25" s="5"/>
      <c r="L25" s="5"/>
      <c r="M25" s="6"/>
      <c r="N25" s="5">
        <v>2</v>
      </c>
      <c r="O25" s="5">
        <v>0</v>
      </c>
      <c r="P25" s="6"/>
      <c r="Q25" s="5"/>
      <c r="R25" s="5"/>
      <c r="S25" s="6"/>
      <c r="T25" s="5">
        <f t="shared" si="0"/>
        <v>3</v>
      </c>
      <c r="U25" s="5">
        <f t="shared" si="1"/>
        <v>0</v>
      </c>
      <c r="V25" s="7">
        <f t="shared" si="2"/>
        <v>0</v>
      </c>
      <c r="W25" s="12" t="s">
        <v>15</v>
      </c>
    </row>
    <row r="26" spans="1:23" ht="12.75">
      <c r="A26" s="12" t="s">
        <v>16</v>
      </c>
      <c r="B26" s="5">
        <v>1</v>
      </c>
      <c r="C26" s="5">
        <v>1</v>
      </c>
      <c r="D26" s="6"/>
      <c r="E26" s="5">
        <v>1</v>
      </c>
      <c r="F26" s="5">
        <v>1</v>
      </c>
      <c r="G26" s="6"/>
      <c r="H26" s="5"/>
      <c r="I26" s="5"/>
      <c r="J26" s="6"/>
      <c r="K26" s="5">
        <v>2</v>
      </c>
      <c r="L26" s="5">
        <v>1</v>
      </c>
      <c r="M26" s="6"/>
      <c r="N26" s="5"/>
      <c r="O26" s="5"/>
      <c r="P26" s="6"/>
      <c r="Q26" s="5"/>
      <c r="R26" s="5"/>
      <c r="S26" s="6"/>
      <c r="T26" s="5">
        <f t="shared" si="0"/>
        <v>4</v>
      </c>
      <c r="U26" s="5">
        <f t="shared" si="1"/>
        <v>3</v>
      </c>
      <c r="V26" s="7">
        <f t="shared" si="2"/>
        <v>0.75</v>
      </c>
      <c r="W26" s="12" t="s">
        <v>16</v>
      </c>
    </row>
    <row r="27" spans="1:23" ht="12.75">
      <c r="A27" s="12" t="s">
        <v>17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0</v>
      </c>
      <c r="U27" s="5">
        <f t="shared" si="1"/>
        <v>0</v>
      </c>
      <c r="V27" s="7" t="s">
        <v>13</v>
      </c>
      <c r="W27" s="12" t="s">
        <v>17</v>
      </c>
    </row>
    <row r="28" spans="2:22" ht="12.75">
      <c r="B28" s="13"/>
      <c r="C28" s="13"/>
      <c r="D28" s="14"/>
      <c r="E28" s="13"/>
      <c r="F28" s="13"/>
      <c r="G28" s="14"/>
      <c r="H28" s="13"/>
      <c r="I28" s="13"/>
      <c r="J28" s="14"/>
      <c r="K28" s="13"/>
      <c r="L28" s="13"/>
      <c r="M28" s="14"/>
      <c r="N28" s="13"/>
      <c r="O28" s="13"/>
      <c r="P28" s="14"/>
      <c r="Q28" s="13"/>
      <c r="R28" s="13"/>
      <c r="S28" s="14"/>
      <c r="T28" s="13" t="s">
        <v>28</v>
      </c>
      <c r="U28" s="13" t="s">
        <v>13</v>
      </c>
      <c r="V28" s="15" t="s">
        <v>13</v>
      </c>
    </row>
    <row r="29" spans="2:22" ht="12.75">
      <c r="B29" s="13">
        <f>SUM(B3:B28)</f>
        <v>8</v>
      </c>
      <c r="C29" s="13">
        <f>SUM(C3:C28)</f>
        <v>7</v>
      </c>
      <c r="D29" s="14"/>
      <c r="E29" s="13">
        <f>SUM(E3:E28)</f>
        <v>7</v>
      </c>
      <c r="F29" s="13">
        <f>SUM(F3:F28)</f>
        <v>6</v>
      </c>
      <c r="G29" s="14"/>
      <c r="H29" s="13">
        <f>SUM(H3:H28)</f>
        <v>2</v>
      </c>
      <c r="I29" s="13">
        <f>SUM(I3:I28)</f>
        <v>2</v>
      </c>
      <c r="J29" s="14"/>
      <c r="K29" s="13">
        <f>SUM(K3:K28)</f>
        <v>12</v>
      </c>
      <c r="L29" s="13">
        <f>SUM(L3:L28)</f>
        <v>8</v>
      </c>
      <c r="M29" s="14"/>
      <c r="N29" s="13">
        <f>SUM(N3:N28)</f>
        <v>5</v>
      </c>
      <c r="O29" s="13">
        <f>SUM(O3:O28)</f>
        <v>3</v>
      </c>
      <c r="P29" s="14"/>
      <c r="Q29" s="13">
        <f>SUM(Q3:Q28)</f>
        <v>6</v>
      </c>
      <c r="R29" s="13">
        <f>SUM(R3:R28)</f>
        <v>6</v>
      </c>
      <c r="S29" s="14"/>
      <c r="T29" s="5">
        <f>SUM(B29+E29+H29+K29+N29+Q29)</f>
        <v>40</v>
      </c>
      <c r="U29" s="5">
        <f t="shared" si="1"/>
        <v>32</v>
      </c>
      <c r="V29" s="7">
        <f t="shared" si="2"/>
        <v>0.8</v>
      </c>
    </row>
    <row r="30" spans="1:23" ht="12.75">
      <c r="A30" t="s">
        <v>24</v>
      </c>
      <c r="B30" s="13"/>
      <c r="C30" s="7">
        <f>SUM(C29/B29)</f>
        <v>0.875</v>
      </c>
      <c r="D30" s="14"/>
      <c r="E30" s="13"/>
      <c r="F30" s="7">
        <f>SUM(F29/E29)</f>
        <v>0.8571428571428571</v>
      </c>
      <c r="G30" s="14"/>
      <c r="H30" s="13"/>
      <c r="I30" s="7">
        <f>SUM(I29/H29)</f>
        <v>1</v>
      </c>
      <c r="J30" s="14"/>
      <c r="K30" s="13"/>
      <c r="L30" s="7">
        <f>SUM(L29/K29)</f>
        <v>0.6666666666666666</v>
      </c>
      <c r="M30" s="14"/>
      <c r="N30" s="13"/>
      <c r="O30" s="7">
        <f>SUM(O29/N29)</f>
        <v>0.6</v>
      </c>
      <c r="P30" s="14"/>
      <c r="Q30" s="13"/>
      <c r="R30" s="7">
        <f>SUM(R29/Q29)</f>
        <v>1</v>
      </c>
      <c r="S30" s="14"/>
      <c r="T30" s="13"/>
      <c r="U30" s="13"/>
      <c r="W30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Rene Jozwiak</cp:lastModifiedBy>
  <dcterms:created xsi:type="dcterms:W3CDTF">2003-03-17T10:25:57Z</dcterms:created>
  <dcterms:modified xsi:type="dcterms:W3CDTF">2006-04-05T12:13:04Z</dcterms:modified>
  <cp:category/>
  <cp:version/>
  <cp:contentType/>
  <cp:contentStatus/>
</cp:coreProperties>
</file>